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F7836D9B-1987-4BAC-9B72-1E22BEBAAD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<sst xmlns="http://schemas.openxmlformats.org/spreadsheetml/2006/main" count="33" uniqueCount="31">
  <si>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</si>
  <si>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</si>
  <si>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</si>
  <si>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</si>
  <si>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</si>
  <si>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</si>
  <si>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</si>
  <si>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</si>
  <si>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</si>
  <si>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</si>
  <si>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</si>
  <si>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</si>
  <si>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</si>
  <si>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</si>
  <si>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</si>
  <si>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</si>
  <si>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</si>
  <si>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</si>
  <si>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Второе блюдо</t>
  </si>
  <si>
    <t>Напиток</t>
  </si>
  <si>
    <t>Первое блюдо</t>
  </si>
  <si>
    <t>Масло сливочное</t>
  </si>
  <si>
    <t>Кисломолочная продукция</t>
  </si>
  <si>
    <t>Каша молочная " Дружба " с маслом</t>
  </si>
  <si>
    <t>Йогурт " Р а с т и ш к а "</t>
  </si>
  <si>
    <t>Какао с молоком</t>
  </si>
  <si>
    <t>М а н д а р и н</t>
  </si>
  <si>
    <t>Фрукт</t>
  </si>
  <si>
    <t>Рассольник ленинградский с перловой крупой, сметаной, зеленью</t>
  </si>
  <si>
    <t>Мясо с овощами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</si>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</sst>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O12" sqref="O1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7" t="s">
        <v>15</v>
      </c>
      <c r="C1" s="28"/>
      <c r="D1" s="29"/>
      <c r="E1" t="s">
        <v>13</v>
      </c>
      <c r="F1" s="12"/>
      <c r="I1" t="s">
        <v>14</v>
      </c>
      <c r="J1" s="13">
        <v>44956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19" t="s">
        <v>17</v>
      </c>
      <c r="C4" s="5"/>
      <c r="D4" s="20" t="s">
        <v>21</v>
      </c>
      <c r="E4" s="19">
        <v>15</v>
      </c>
      <c r="F4" s="21"/>
      <c r="G4" s="19">
        <v>99</v>
      </c>
      <c r="H4" s="19">
        <v>0.1</v>
      </c>
      <c r="I4" s="19">
        <v>10.9</v>
      </c>
      <c r="J4" s="19">
        <v>0.2</v>
      </c>
    </row>
    <row r="5" spans="1:10" ht="30" x14ac:dyDescent="0.25">
      <c r="A5" s="4"/>
      <c r="B5" s="19" t="s">
        <v>18</v>
      </c>
      <c r="C5" s="5"/>
      <c r="D5" s="20" t="s">
        <v>23</v>
      </c>
      <c r="E5" s="19">
        <v>208</v>
      </c>
      <c r="F5" s="21"/>
      <c r="G5" s="19">
        <v>232</v>
      </c>
      <c r="H5" s="19">
        <v>6.2</v>
      </c>
      <c r="I5" s="19">
        <v>9.6999999999999993</v>
      </c>
      <c r="J5" s="19">
        <v>29.8</v>
      </c>
    </row>
    <row r="6" spans="1:10" x14ac:dyDescent="0.25">
      <c r="A6" s="4"/>
      <c r="B6" s="19" t="s">
        <v>19</v>
      </c>
      <c r="C6" s="5"/>
      <c r="D6" s="20" t="s">
        <v>25</v>
      </c>
      <c r="E6" s="19">
        <v>200</v>
      </c>
      <c r="F6" s="21"/>
      <c r="G6" s="19">
        <v>128</v>
      </c>
      <c r="H6" s="19">
        <v>3.9</v>
      </c>
      <c r="I6" s="19">
        <v>3.1</v>
      </c>
      <c r="J6" s="19">
        <v>21.1</v>
      </c>
    </row>
    <row r="7" spans="1:10" ht="15.75" x14ac:dyDescent="0.25">
      <c r="A7" s="4"/>
      <c r="B7" s="17" t="str">
        <f>[1]Лист2!B6</f>
        <v>Хлеб</v>
      </c>
      <c r="C7" s="5"/>
      <c r="D7" s="20" t="s">
        <v>16</v>
      </c>
      <c r="E7" s="19">
        <v>37</v>
      </c>
      <c r="F7" s="21"/>
      <c r="G7" s="19">
        <v>103.6</v>
      </c>
      <c r="H7" s="19">
        <v>2.9</v>
      </c>
      <c r="I7" s="19">
        <v>0.7</v>
      </c>
      <c r="J7" s="19">
        <v>21.1</v>
      </c>
    </row>
    <row r="8" spans="1:10" x14ac:dyDescent="0.25">
      <c r="A8" s="4"/>
      <c r="B8" s="30" t="s">
        <v>27</v>
      </c>
      <c r="C8" s="5"/>
      <c r="D8" s="20" t="s">
        <v>26</v>
      </c>
      <c r="E8" s="19">
        <v>120</v>
      </c>
      <c r="F8" s="21"/>
      <c r="G8" s="19">
        <v>42</v>
      </c>
      <c r="H8" s="19">
        <v>1</v>
      </c>
      <c r="I8" s="19">
        <v>0.2</v>
      </c>
      <c r="J8" s="19">
        <v>9</v>
      </c>
    </row>
    <row r="9" spans="1:10" ht="45" x14ac:dyDescent="0.25">
      <c r="A9" s="4"/>
      <c r="B9" s="22" t="s">
        <v>22</v>
      </c>
      <c r="C9" s="5"/>
      <c r="D9" s="20" t="s">
        <v>24</v>
      </c>
      <c r="E9" s="19">
        <v>110</v>
      </c>
      <c r="F9" s="21"/>
      <c r="G9" s="19">
        <v>96</v>
      </c>
      <c r="H9" s="19">
        <v>4.2</v>
      </c>
      <c r="I9" s="19">
        <v>3.3</v>
      </c>
      <c r="J9" s="19">
        <v>12.3</v>
      </c>
    </row>
    <row r="10" spans="1:10" ht="15.75" thickBot="1" x14ac:dyDescent="0.3">
      <c r="A10" s="7"/>
      <c r="B10" s="5"/>
      <c r="C10" s="5"/>
      <c r="D10" s="23"/>
      <c r="E10" s="24"/>
      <c r="F10" s="6"/>
      <c r="G10" s="24"/>
      <c r="H10" s="5"/>
      <c r="I10" s="5"/>
      <c r="J10" s="5"/>
    </row>
    <row r="11" spans="1:10" ht="30" x14ac:dyDescent="0.25">
      <c r="A11" s="4" t="s">
        <v>11</v>
      </c>
      <c r="B11" s="19" t="s">
        <v>20</v>
      </c>
      <c r="C11" s="5"/>
      <c r="D11" s="20" t="s">
        <v>28</v>
      </c>
      <c r="E11" s="19">
        <v>255</v>
      </c>
      <c r="F11" s="21"/>
      <c r="G11" s="19">
        <v>127</v>
      </c>
      <c r="H11" s="19">
        <v>2.1</v>
      </c>
      <c r="I11" s="19">
        <v>5.8</v>
      </c>
      <c r="J11" s="19">
        <v>16.600000000000001</v>
      </c>
    </row>
    <row r="12" spans="1:10" ht="30" x14ac:dyDescent="0.25">
      <c r="A12" s="4"/>
      <c r="B12" s="22" t="s">
        <v>18</v>
      </c>
      <c r="C12" s="5"/>
      <c r="D12" s="20" t="s">
        <v>29</v>
      </c>
      <c r="E12" s="19">
        <v>200</v>
      </c>
      <c r="F12" s="21"/>
      <c r="G12" s="19">
        <v>223</v>
      </c>
      <c r="H12" s="19">
        <v>12.6</v>
      </c>
      <c r="I12" s="19">
        <v>12</v>
      </c>
      <c r="J12" s="19">
        <v>16.100000000000001</v>
      </c>
    </row>
    <row r="13" spans="1:10" ht="15.75" x14ac:dyDescent="0.25">
      <c r="A13" s="4"/>
      <c r="B13" s="17" t="str">
        <f>[1]Лист2!B11</f>
        <v>Напиток</v>
      </c>
      <c r="C13" s="5"/>
      <c r="D13" s="20" t="s">
        <v>30</v>
      </c>
      <c r="E13" s="19">
        <v>200</v>
      </c>
      <c r="F13" s="21"/>
      <c r="G13" s="19">
        <v>58</v>
      </c>
      <c r="H13" s="19">
        <v>0.2</v>
      </c>
      <c r="I13" s="19">
        <v>0.1</v>
      </c>
      <c r="J13" s="19">
        <v>14</v>
      </c>
    </row>
    <row r="14" spans="1:10" ht="15.75" x14ac:dyDescent="0.25">
      <c r="A14" s="4"/>
      <c r="B14" s="17" t="str">
        <f>[1]Лист2!B12</f>
        <v>Хлеб</v>
      </c>
      <c r="C14" s="5"/>
      <c r="D14" s="18" t="str">
        <f>[1]Лист2!C12</f>
        <v>Хлеб полезный с микронутриентами</v>
      </c>
      <c r="E14" s="19">
        <v>25</v>
      </c>
      <c r="F14" s="21"/>
      <c r="G14" s="19">
        <v>53</v>
      </c>
      <c r="H14" s="19">
        <v>1.8</v>
      </c>
      <c r="I14" s="19">
        <v>0.3</v>
      </c>
      <c r="J14" s="19">
        <v>10.8</v>
      </c>
    </row>
    <row r="15" spans="1:10" ht="15.75" x14ac:dyDescent="0.25">
      <c r="A15" s="4"/>
      <c r="B15" s="16" t="str">
        <f>[1]Лист2!B12</f>
        <v>Хлеб</v>
      </c>
      <c r="C15" s="5"/>
      <c r="D15" s="20" t="s">
        <v>16</v>
      </c>
      <c r="E15" s="19">
        <v>38</v>
      </c>
      <c r="F15" s="21"/>
      <c r="G15" s="19">
        <v>106.4</v>
      </c>
      <c r="H15" s="19">
        <v>3</v>
      </c>
      <c r="I15" s="19">
        <v>0.8</v>
      </c>
      <c r="J15" s="19">
        <v>21.7</v>
      </c>
    </row>
    <row r="16" spans="1:10" x14ac:dyDescent="0.25">
      <c r="A16" s="4"/>
      <c r="B16" s="22"/>
      <c r="C16" s="5"/>
      <c r="D16" s="20"/>
      <c r="E16" s="19"/>
      <c r="F16" s="21"/>
      <c r="G16" s="19"/>
      <c r="H16" s="19"/>
      <c r="I16" s="19"/>
      <c r="J16" s="19"/>
    </row>
    <row r="17" spans="1:10" x14ac:dyDescent="0.25">
      <c r="A17" s="4"/>
      <c r="B17" s="22"/>
      <c r="C17" s="5"/>
      <c r="D17" s="20"/>
      <c r="E17" s="19"/>
      <c r="F17" s="21"/>
      <c r="G17" s="19"/>
      <c r="H17" s="19"/>
      <c r="I17" s="19"/>
      <c r="J17" s="19"/>
    </row>
    <row r="18" spans="1:10" x14ac:dyDescent="0.25">
      <c r="A18" s="4"/>
      <c r="B18" s="25"/>
      <c r="C18" s="5"/>
      <c r="D18" s="15"/>
      <c r="E18" s="15"/>
      <c r="F18" s="6"/>
      <c r="G18" s="26"/>
      <c r="H18" s="26"/>
      <c r="I18" s="26"/>
      <c r="J18" s="26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2023-01-27T05:58:46Z</dcterms:modified>
</cp:coreProperties>
</file>