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filterPrivacy="1"/>
  <xr:revisionPtr revIDLastSave="0" documentId="13_ncr:1_{87436A22-6B53-4107-94F1-3DADDE696245}" xr6:coauthVersionLast="47" xr6:coauthVersionMax="47" xr10:uidLastSave="{00000000-0000-0000-0000-000000000000}"/>
  <bookViews>
    <workbookView xWindow="15060" yWindow="0" windowWidth="13530" windowHeight="15600" xr2:uid="{00000000-000D-0000-FFFF-FFFF00000000}"/>
  </bookViews>
  <sheets>
    <sheet name="Лист1" sheetId="1" r:id="rId1"/>
  </sheets>
  <externalReferences>
    <externalReference r:id="rId2"/>
  </externalReference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D15" i="1"/>
  <c r="B16" i="1"/>
  <c r="B15" i="1"/>
</calcChain>
</file>

<file path=xl/sharedStrings.xml><?xml version="1.0" encoding="utf-8"?>
<sst xmlns="http://schemas.openxmlformats.org/spreadsheetml/2006/main" count="42" uniqueCount="38">
  <si>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</si>
  <si>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</si>
  <si>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</si>
  <si>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</si>
  <si>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</si>
  <si>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</si>
  <si>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</si>
  <si>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</si>
  <si>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</si>
  <si>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</si>
  <si>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</si>
  <si>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</si>
  <si>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</si>
  <si>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Отд./корп</t>
  </si>
  <si>
    <t>День</t>
  </si>
  <si>
    <t>МАОУ лицей №180</t>
  </si>
  <si>
    <t>Батон витаминный с микронутриентами</t>
  </si>
  <si>
    <t>Напиток</t>
  </si>
  <si>
    <t>Первое блюдо</t>
  </si>
  <si>
    <t>Хлеб</t>
  </si>
  <si>
    <t>Холодное блюдо</t>
  </si>
  <si>
    <t>Гарнир</t>
  </si>
  <si>
    <t>Масло сливочное</t>
  </si>
  <si>
    <t>Фрукт</t>
  </si>
  <si>
    <t>Доп.гарнир</t>
  </si>
  <si>
    <t>Биточки домашние</t>
  </si>
  <si>
    <t>Второе блюдо</t>
  </si>
  <si>
    <t>Пюре картофельное</t>
  </si>
  <si>
    <t>Капуста квашеная с маслом растительным, сахаром</t>
  </si>
  <si>
    <t>Чай с сахаром</t>
  </si>
  <si>
    <t>А п е л ь с и н</t>
  </si>
  <si>
    <t>Суп молочный с вермишелью</t>
  </si>
  <si>
    <t xml:space="preserve">Филе куриное панированное </t>
  </si>
  <si>
    <t>Рис отварной</t>
  </si>
  <si>
    <t>Кукуруза консервированная</t>
  </si>
  <si>
    <t>В а ф л и</t>
  </si>
  <si>
    <t>Сладкое</t>
  </si>
  <si>
    <t>Напиток из облепихи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</si>
</sst>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FCC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1" fillId="0" borderId="3" xfId="0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3" fillId="0" borderId="0" xfId="1"/>
    <xf numFmtId="0" fontId="0" fillId="0" borderId="7" xfId="0" applyBorder="1"/>
    <xf numFmtId="0" fontId="0" fillId="0" borderId="3" xfId="0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/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10.01.2023%201-4%20&#1082;&#1083;&#1072;&#1089;&#1089;%20&#1096;&#1082;&#1086;&#1083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 refreshError="1">
        <row r="2">
          <cell r="B2" t="str">
            <v>Хол.блюдо</v>
          </cell>
        </row>
        <row r="11">
          <cell r="B11" t="str">
            <v>Напиток</v>
          </cell>
        </row>
        <row r="12">
          <cell r="B12" t="str">
            <v>Хлеб</v>
          </cell>
          <cell r="C12" t="str">
            <v>Хлеб полезный с микронутриентами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zoomScale="90" zoomScaleNormal="90" workbookViewId="0">
      <selection activeCell="D25" sqref="D25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 x14ac:dyDescent="0.25">
      <c r="A1" t="s">
        <v>12</v>
      </c>
      <c r="B1" s="18" t="s">
        <v>15</v>
      </c>
      <c r="C1" s="19"/>
      <c r="D1" s="20"/>
      <c r="E1" t="s">
        <v>13</v>
      </c>
      <c r="F1" s="4"/>
      <c r="I1" t="s">
        <v>14</v>
      </c>
      <c r="J1" s="5">
        <v>45058</v>
      </c>
    </row>
    <row r="2" spans="1:10" ht="15.75" thickBot="1" x14ac:dyDescent="0.3">
      <c r="J2" s="14"/>
    </row>
    <row r="3" spans="1:10" ht="15.75" thickBot="1" x14ac:dyDescent="0.3">
      <c r="A3" s="11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</row>
    <row r="4" spans="1:10" ht="30" x14ac:dyDescent="0.25">
      <c r="A4" s="1" t="s">
        <v>10</v>
      </c>
      <c r="B4" s="9" t="s">
        <v>26</v>
      </c>
      <c r="C4" s="3"/>
      <c r="D4" s="10" t="s">
        <v>25</v>
      </c>
      <c r="E4" s="9">
        <v>90</v>
      </c>
      <c r="F4" s="17"/>
      <c r="G4" s="9">
        <v>198</v>
      </c>
      <c r="H4" s="9">
        <v>13.8</v>
      </c>
      <c r="I4" s="9">
        <v>11.3</v>
      </c>
      <c r="J4" s="9">
        <v>10.1</v>
      </c>
    </row>
    <row r="5" spans="1:10" ht="30" x14ac:dyDescent="0.25">
      <c r="A5" s="2"/>
      <c r="B5" s="9" t="s">
        <v>20</v>
      </c>
      <c r="C5" s="3"/>
      <c r="D5" s="10" t="s">
        <v>22</v>
      </c>
      <c r="E5" s="9">
        <v>15</v>
      </c>
      <c r="F5" s="17"/>
      <c r="G5" s="9">
        <v>99</v>
      </c>
      <c r="H5" s="9">
        <v>0.1</v>
      </c>
      <c r="I5" s="9">
        <v>10.9</v>
      </c>
      <c r="J5" s="9">
        <v>0.2</v>
      </c>
    </row>
    <row r="6" spans="1:10" x14ac:dyDescent="0.25">
      <c r="A6" s="2"/>
      <c r="B6" s="13" t="s">
        <v>21</v>
      </c>
      <c r="C6" s="3"/>
      <c r="D6" s="10" t="s">
        <v>27</v>
      </c>
      <c r="E6" s="9">
        <v>150</v>
      </c>
      <c r="F6" s="17"/>
      <c r="G6" s="9">
        <v>108</v>
      </c>
      <c r="H6" s="9">
        <v>3.1</v>
      </c>
      <c r="I6" s="9">
        <v>5.2</v>
      </c>
      <c r="J6" s="9">
        <v>12.1</v>
      </c>
    </row>
    <row r="7" spans="1:10" x14ac:dyDescent="0.25">
      <c r="A7" s="2"/>
      <c r="B7" s="13" t="s">
        <v>19</v>
      </c>
      <c r="C7" s="3"/>
      <c r="D7" s="16" t="s">
        <v>16</v>
      </c>
      <c r="E7" s="9">
        <v>32</v>
      </c>
      <c r="F7" s="17"/>
      <c r="G7" s="9">
        <v>89.6</v>
      </c>
      <c r="H7" s="9">
        <v>2.6</v>
      </c>
      <c r="I7" s="9">
        <v>0.6</v>
      </c>
      <c r="J7" s="9">
        <v>18.2</v>
      </c>
    </row>
    <row r="8" spans="1:10" x14ac:dyDescent="0.25">
      <c r="A8" s="2"/>
      <c r="B8" s="13" t="s">
        <v>17</v>
      </c>
      <c r="C8" s="3"/>
      <c r="D8" s="10" t="s">
        <v>29</v>
      </c>
      <c r="E8" s="9">
        <v>200</v>
      </c>
      <c r="F8" s="17"/>
      <c r="G8" s="9">
        <v>41</v>
      </c>
      <c r="H8" s="9">
        <v>0.2</v>
      </c>
      <c r="I8" s="9">
        <v>0.1</v>
      </c>
      <c r="J8" s="9">
        <v>10.1</v>
      </c>
    </row>
    <row r="9" spans="1:10" ht="30" x14ac:dyDescent="0.25">
      <c r="A9" s="2"/>
      <c r="B9" s="13" t="s">
        <v>24</v>
      </c>
      <c r="C9" s="3"/>
      <c r="D9" s="10" t="s">
        <v>28</v>
      </c>
      <c r="E9" s="9">
        <v>65</v>
      </c>
      <c r="F9" s="17"/>
      <c r="G9" s="9">
        <v>63</v>
      </c>
      <c r="H9" s="9">
        <v>1</v>
      </c>
      <c r="I9" s="9">
        <v>3.3</v>
      </c>
      <c r="J9" s="9">
        <v>7.3</v>
      </c>
    </row>
    <row r="10" spans="1:10" x14ac:dyDescent="0.25">
      <c r="A10" s="2"/>
      <c r="B10" s="13" t="s">
        <v>23</v>
      </c>
      <c r="C10" s="3"/>
      <c r="D10" s="10" t="s">
        <v>30</v>
      </c>
      <c r="E10" s="9">
        <v>200</v>
      </c>
      <c r="F10" s="17"/>
      <c r="G10" s="9">
        <v>76</v>
      </c>
      <c r="H10" s="9">
        <v>1.8</v>
      </c>
      <c r="I10" s="9">
        <v>0.4</v>
      </c>
      <c r="J10" s="9">
        <v>16.2</v>
      </c>
    </row>
    <row r="11" spans="1:10" ht="30" x14ac:dyDescent="0.25">
      <c r="A11" s="21" t="s">
        <v>11</v>
      </c>
      <c r="B11" s="9" t="s">
        <v>18</v>
      </c>
      <c r="C11" s="3"/>
      <c r="D11" s="10" t="s">
        <v>31</v>
      </c>
      <c r="E11" s="9">
        <v>250</v>
      </c>
      <c r="F11" s="17"/>
      <c r="G11" s="9">
        <v>153</v>
      </c>
      <c r="H11" s="9">
        <v>5.8</v>
      </c>
      <c r="I11" s="9">
        <v>4.8</v>
      </c>
      <c r="J11" s="9">
        <v>21.6</v>
      </c>
    </row>
    <row r="12" spans="1:10" ht="30" x14ac:dyDescent="0.25">
      <c r="A12" s="2"/>
      <c r="B12" s="13" t="s">
        <v>26</v>
      </c>
      <c r="C12" s="3"/>
      <c r="D12" s="10" t="s">
        <v>32</v>
      </c>
      <c r="E12" s="9">
        <v>100</v>
      </c>
      <c r="F12" s="17"/>
      <c r="G12" s="9">
        <v>296</v>
      </c>
      <c r="H12" s="9">
        <v>24</v>
      </c>
      <c r="I12" s="9">
        <v>16.7</v>
      </c>
      <c r="J12" s="9">
        <v>12.4</v>
      </c>
    </row>
    <row r="13" spans="1:10" x14ac:dyDescent="0.25">
      <c r="A13" s="2"/>
      <c r="B13" s="13" t="s">
        <v>21</v>
      </c>
      <c r="C13" s="3"/>
      <c r="D13" s="10" t="s">
        <v>33</v>
      </c>
      <c r="E13" s="9">
        <v>150</v>
      </c>
      <c r="F13" s="17"/>
      <c r="G13" s="9">
        <v>185</v>
      </c>
      <c r="H13" s="9">
        <v>3.7</v>
      </c>
      <c r="I13" s="9">
        <v>6.3</v>
      </c>
      <c r="J13" s="9">
        <v>28.5</v>
      </c>
    </row>
    <row r="14" spans="1:10" ht="15.75" x14ac:dyDescent="0.25">
      <c r="A14" s="2"/>
      <c r="B14" s="7" t="str">
        <f>[1]Лист2!B11</f>
        <v>Напиток</v>
      </c>
      <c r="C14" s="3"/>
      <c r="D14" s="10" t="s">
        <v>37</v>
      </c>
      <c r="E14" s="9">
        <v>200</v>
      </c>
      <c r="F14" s="17"/>
      <c r="G14" s="9">
        <v>60</v>
      </c>
      <c r="H14" s="9">
        <v>0</v>
      </c>
      <c r="I14" s="9">
        <v>0</v>
      </c>
      <c r="J14" s="9">
        <v>15</v>
      </c>
    </row>
    <row r="15" spans="1:10" ht="15.75" x14ac:dyDescent="0.25">
      <c r="A15" s="2"/>
      <c r="B15" s="7" t="str">
        <f>[1]Лист2!B12</f>
        <v>Хлеб</v>
      </c>
      <c r="C15" s="3"/>
      <c r="D15" s="8" t="str">
        <f>[1]Лист2!C12</f>
        <v>Хлеб полезный с микронутриентами</v>
      </c>
      <c r="E15" s="9">
        <v>25</v>
      </c>
      <c r="F15" s="17"/>
      <c r="G15" s="9">
        <v>53</v>
      </c>
      <c r="H15" s="9">
        <v>1.8</v>
      </c>
      <c r="I15" s="9">
        <v>0.3</v>
      </c>
      <c r="J15" s="9">
        <v>10.8</v>
      </c>
    </row>
    <row r="16" spans="1:10" ht="15.75" x14ac:dyDescent="0.25">
      <c r="A16" s="2"/>
      <c r="B16" s="6" t="str">
        <f>[1]Лист2!B12</f>
        <v>Хлеб</v>
      </c>
      <c r="C16" s="3"/>
      <c r="D16" s="10" t="s">
        <v>16</v>
      </c>
      <c r="E16" s="9">
        <v>27</v>
      </c>
      <c r="F16" s="17"/>
      <c r="G16" s="9">
        <v>75.599999999999994</v>
      </c>
      <c r="H16" s="9">
        <v>2.2000000000000002</v>
      </c>
      <c r="I16" s="9">
        <v>0.5</v>
      </c>
      <c r="J16" s="9">
        <v>15.4</v>
      </c>
    </row>
    <row r="17" spans="1:10" x14ac:dyDescent="0.25">
      <c r="A17" s="2"/>
      <c r="B17" s="13" t="s">
        <v>36</v>
      </c>
      <c r="C17" s="3"/>
      <c r="D17" s="10" t="s">
        <v>35</v>
      </c>
      <c r="E17" s="9">
        <v>30</v>
      </c>
      <c r="F17" s="17"/>
      <c r="G17" s="9">
        <v>163</v>
      </c>
      <c r="H17" s="9">
        <v>1.9</v>
      </c>
      <c r="I17" s="9">
        <v>9.9</v>
      </c>
      <c r="J17" s="9">
        <v>16.8</v>
      </c>
    </row>
    <row r="18" spans="1:10" x14ac:dyDescent="0.25">
      <c r="A18" s="15"/>
      <c r="B18" s="13" t="s">
        <v>24</v>
      </c>
      <c r="C18" s="3"/>
      <c r="D18" s="10" t="s">
        <v>34</v>
      </c>
      <c r="E18" s="9">
        <v>30</v>
      </c>
      <c r="F18" s="17"/>
      <c r="G18" s="9">
        <v>98</v>
      </c>
      <c r="H18" s="9">
        <v>3.1</v>
      </c>
      <c r="I18" s="9">
        <v>1.5</v>
      </c>
      <c r="J18" s="9">
        <v>18</v>
      </c>
    </row>
    <row r="21" spans="1:10" x14ac:dyDescent="0.25">
      <c r="D21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2023-05-11T13:47:00Z</dcterms:modified>
</cp:coreProperties>
</file>