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B4F315F9-7142-47C4-9A56-89BC3513D946}" xr6:coauthVersionLast="47" xr6:coauthVersionMax="47" xr10:uidLastSave="{00000000-0000-0000-0000-000000000000}"/>
  <bookViews>
    <workbookView xWindow="15735" yWindow="0" windowWidth="13365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5" i="1"/>
  <c r="B14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<sst xmlns="http://schemas.openxmlformats.org/spreadsheetml/2006/main" count="37" uniqueCount="35">
  <si>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</si>
  <si>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</si>
  <si>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</si>
  <si>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</si>
  <si>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</si>
  <si>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</si>
  <si>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</si>
  <si>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</si>
  <si>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</si>
  <si>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</si>
  <si>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</si>
  <si>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</si>
  <si>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</si>
  <si>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</si>
  <si>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</si>
  <si>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</si>
  <si>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</si>
  <si>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</si>
  <si>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</si>
  <si>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</si>
  <si>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Хлеб полезный с микронутриентами</t>
  </si>
  <si>
    <t>Второе блюдо</t>
  </si>
  <si>
    <t>Гарнир</t>
  </si>
  <si>
    <t>Доп.гарнир</t>
  </si>
  <si>
    <t xml:space="preserve">Я б л о к о </t>
  </si>
  <si>
    <t>Фрукт</t>
  </si>
  <si>
    <t>Бутерброд горячий с сыром</t>
  </si>
  <si>
    <t>Каша молочная рисовая с маслом</t>
  </si>
  <si>
    <t xml:space="preserve">Йогурт " Р а с т и ш к а " </t>
  </si>
  <si>
    <t>Кисломолочная продукция</t>
  </si>
  <si>
    <t>Кофейный напиток витаминизированный</t>
  </si>
  <si>
    <t>Рассольник Ленинградский с перловой крупой, мясом,сметаной, зеленью</t>
  </si>
  <si>
    <t>Рагу из говядины</t>
  </si>
  <si>
    <t>Огурцы свежие ( доп.гарнир)</t>
  </si>
  <si>
    <t>Компот из 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</si>
</sst>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D17" sqref="D1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45215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21</v>
      </c>
      <c r="C4" s="3"/>
      <c r="D4" s="9" t="s">
        <v>26</v>
      </c>
      <c r="E4" s="8">
        <v>45</v>
      </c>
      <c r="F4" s="14"/>
      <c r="G4" s="8">
        <v>173</v>
      </c>
      <c r="H4" s="8">
        <v>7.2</v>
      </c>
      <c r="I4" s="8">
        <v>11</v>
      </c>
      <c r="J4" s="8">
        <v>11.5</v>
      </c>
    </row>
    <row r="5" spans="1:10" x14ac:dyDescent="0.25">
      <c r="A5" s="2"/>
      <c r="B5" s="8" t="s">
        <v>22</v>
      </c>
      <c r="C5" s="3"/>
      <c r="D5" s="9" t="s">
        <v>27</v>
      </c>
      <c r="E5" s="8">
        <v>205</v>
      </c>
      <c r="F5" s="14"/>
      <c r="G5" s="8">
        <v>205</v>
      </c>
      <c r="H5" s="8">
        <v>5.3</v>
      </c>
      <c r="I5" s="8">
        <v>7</v>
      </c>
      <c r="J5" s="8">
        <v>30</v>
      </c>
    </row>
    <row r="6" spans="1:10" ht="45" x14ac:dyDescent="0.25">
      <c r="A6" s="2"/>
      <c r="B6" s="8" t="s">
        <v>29</v>
      </c>
      <c r="C6" s="3"/>
      <c r="D6" s="9" t="s">
        <v>28</v>
      </c>
      <c r="E6" s="8">
        <v>110</v>
      </c>
      <c r="F6" s="14"/>
      <c r="G6" s="8">
        <v>96</v>
      </c>
      <c r="H6" s="8">
        <v>4.2</v>
      </c>
      <c r="I6" s="8">
        <v>3.3</v>
      </c>
      <c r="J6" s="8">
        <v>12.3</v>
      </c>
    </row>
    <row r="7" spans="1:10" x14ac:dyDescent="0.25">
      <c r="A7" s="2"/>
      <c r="B7" s="12" t="s">
        <v>19</v>
      </c>
      <c r="C7" s="3"/>
      <c r="D7" s="9" t="s">
        <v>16</v>
      </c>
      <c r="E7" s="8">
        <v>28</v>
      </c>
      <c r="F7" s="14"/>
      <c r="G7" s="8">
        <v>78.400000000000006</v>
      </c>
      <c r="H7" s="8">
        <v>2.2000000000000002</v>
      </c>
      <c r="I7" s="8">
        <v>0.6</v>
      </c>
      <c r="J7" s="8">
        <v>16</v>
      </c>
    </row>
    <row r="8" spans="1:10" x14ac:dyDescent="0.25">
      <c r="A8" s="2"/>
      <c r="B8" s="12" t="s">
        <v>25</v>
      </c>
      <c r="C8" s="3"/>
      <c r="D8" s="9" t="s">
        <v>24</v>
      </c>
      <c r="E8" s="8">
        <v>110</v>
      </c>
      <c r="F8" s="14"/>
      <c r="G8" s="8">
        <v>49</v>
      </c>
      <c r="H8" s="8">
        <v>0.4</v>
      </c>
      <c r="I8" s="8">
        <v>0.4</v>
      </c>
      <c r="J8" s="8">
        <v>10.8</v>
      </c>
    </row>
    <row r="9" spans="1:10" x14ac:dyDescent="0.25">
      <c r="A9" s="2"/>
      <c r="B9" s="12" t="s">
        <v>17</v>
      </c>
      <c r="C9" s="3"/>
      <c r="D9" s="9" t="s">
        <v>30</v>
      </c>
      <c r="E9" s="8">
        <v>200</v>
      </c>
      <c r="F9" s="14"/>
      <c r="G9" s="8">
        <v>110</v>
      </c>
      <c r="H9" s="8">
        <v>2.2999999999999998</v>
      </c>
      <c r="I9" s="8">
        <v>1.4</v>
      </c>
      <c r="J9" s="8">
        <v>22</v>
      </c>
    </row>
    <row r="10" spans="1:10" ht="30" x14ac:dyDescent="0.25">
      <c r="A10" s="2" t="s">
        <v>11</v>
      </c>
      <c r="B10" s="8" t="s">
        <v>18</v>
      </c>
      <c r="C10" s="3"/>
      <c r="D10" s="9" t="s">
        <v>31</v>
      </c>
      <c r="E10" s="8">
        <v>265</v>
      </c>
      <c r="F10" s="14"/>
      <c r="G10" s="8">
        <v>127</v>
      </c>
      <c r="H10" s="8">
        <v>5.5</v>
      </c>
      <c r="I10" s="8">
        <v>4.7</v>
      </c>
      <c r="J10" s="8">
        <v>16.600000000000001</v>
      </c>
    </row>
    <row r="11" spans="1:10" ht="30" x14ac:dyDescent="0.25">
      <c r="A11" s="2"/>
      <c r="B11" s="12" t="s">
        <v>21</v>
      </c>
      <c r="C11" s="3"/>
      <c r="D11" s="9" t="s">
        <v>32</v>
      </c>
      <c r="E11" s="8">
        <v>200</v>
      </c>
      <c r="F11" s="14"/>
      <c r="G11" s="8">
        <v>224</v>
      </c>
      <c r="H11" s="8">
        <v>12.5</v>
      </c>
      <c r="I11" s="8">
        <v>12</v>
      </c>
      <c r="J11" s="8">
        <v>16.5</v>
      </c>
    </row>
    <row r="12" spans="1:10" x14ac:dyDescent="0.25">
      <c r="A12" s="2"/>
      <c r="B12" s="12" t="s">
        <v>23</v>
      </c>
      <c r="C12" s="3"/>
      <c r="D12" s="9" t="s">
        <v>33</v>
      </c>
      <c r="E12" s="8">
        <v>70</v>
      </c>
      <c r="F12" s="14"/>
      <c r="G12" s="8">
        <v>10</v>
      </c>
      <c r="H12" s="8">
        <v>0.6</v>
      </c>
      <c r="I12" s="8">
        <v>0.1</v>
      </c>
      <c r="J12" s="8">
        <v>1.8</v>
      </c>
    </row>
    <row r="13" spans="1:10" ht="15.75" x14ac:dyDescent="0.25">
      <c r="A13" s="2"/>
      <c r="B13" s="7" t="str">
        <f>[1]Лист2!B11</f>
        <v>Напиток</v>
      </c>
      <c r="C13" s="3"/>
      <c r="D13" s="9" t="s">
        <v>34</v>
      </c>
      <c r="E13" s="8">
        <v>200</v>
      </c>
      <c r="F13" s="14"/>
      <c r="G13" s="8">
        <v>58</v>
      </c>
      <c r="H13" s="8">
        <v>0.2</v>
      </c>
      <c r="I13" s="8">
        <v>0.1</v>
      </c>
      <c r="J13" s="8">
        <v>14</v>
      </c>
    </row>
    <row r="14" spans="1:10" ht="15.75" x14ac:dyDescent="0.25">
      <c r="A14" s="2"/>
      <c r="B14" s="7" t="str">
        <f>[1]Лист2!B12</f>
        <v>Хлеб</v>
      </c>
      <c r="C14" s="3"/>
      <c r="D14" s="9" t="s">
        <v>20</v>
      </c>
      <c r="E14" s="8">
        <v>25</v>
      </c>
      <c r="F14" s="14"/>
      <c r="G14" s="8">
        <v>53</v>
      </c>
      <c r="H14" s="8">
        <v>1.8</v>
      </c>
      <c r="I14" s="8">
        <v>0.3</v>
      </c>
      <c r="J14" s="8">
        <v>10.8</v>
      </c>
    </row>
    <row r="15" spans="1:10" ht="15.75" x14ac:dyDescent="0.25">
      <c r="A15" s="2"/>
      <c r="B15" s="6" t="str">
        <f>[1]Лист2!B12</f>
        <v>Хлеб</v>
      </c>
      <c r="C15" s="3"/>
      <c r="D15" s="9" t="s">
        <v>16</v>
      </c>
      <c r="E15" s="8">
        <v>36</v>
      </c>
      <c r="F15" s="14"/>
      <c r="G15" s="8">
        <v>100.8</v>
      </c>
      <c r="H15" s="8">
        <v>2.9</v>
      </c>
      <c r="I15" s="8">
        <v>0.7</v>
      </c>
      <c r="J15" s="8">
        <v>20.6</v>
      </c>
    </row>
    <row r="18" spans="4:4" x14ac:dyDescent="0.25">
      <c r="D1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2023-10-13T13:23:17Z</dcterms:modified>
</cp:coreProperties>
</file>